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Yaron\VB\WinNN\VB6-1.7\Examples\"/>
    </mc:Choice>
  </mc:AlternateContent>
  <bookViews>
    <workbookView xWindow="45" yWindow="30" windowWidth="11610" windowHeight="5865"/>
  </bookViews>
  <sheets>
    <sheet name="LOGISTIC" sheetId="1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D6" i="1" l="1" a="1"/>
  <c r="D6" i="1" s="1"/>
  <c r="B6" i="1"/>
  <c r="A7" i="1" s="1"/>
  <c r="B7" i="1" s="1"/>
  <c r="A8" i="1" s="1"/>
  <c r="B8" i="1" s="1"/>
  <c r="A9" i="1" s="1"/>
  <c r="B9" i="1" s="1"/>
  <c r="A10" i="1" s="1"/>
  <c r="B10" i="1" s="1"/>
  <c r="A11" i="1" s="1"/>
  <c r="B11" i="1" s="1"/>
  <c r="A12" i="1" s="1"/>
  <c r="B12" i="1" s="1"/>
  <c r="A13" i="1" s="1"/>
  <c r="B13" i="1" s="1"/>
  <c r="A14" i="1" s="1"/>
  <c r="B14" i="1" s="1"/>
  <c r="A15" i="1" s="1"/>
  <c r="B15" i="1" s="1"/>
  <c r="A16" i="1" s="1"/>
  <c r="B16" i="1" s="1"/>
  <c r="A17" i="1" s="1"/>
  <c r="B17" i="1" s="1"/>
  <c r="A18" i="1" s="1"/>
  <c r="B18" i="1" s="1"/>
  <c r="A19" i="1" s="1"/>
  <c r="B19" i="1" s="1"/>
  <c r="A20" i="1" s="1"/>
  <c r="B20" i="1" s="1"/>
  <c r="A21" i="1" s="1"/>
  <c r="B21" i="1" s="1"/>
  <c r="A22" i="1" s="1"/>
  <c r="B22" i="1" s="1"/>
  <c r="A23" i="1" s="1"/>
  <c r="B23" i="1" s="1"/>
  <c r="A24" i="1" s="1"/>
  <c r="B24" i="1" s="1"/>
  <c r="A25" i="1" s="1"/>
  <c r="B25" i="1" s="1"/>
  <c r="A26" i="1" s="1"/>
  <c r="B26" i="1" s="1"/>
  <c r="A27" i="1" s="1"/>
  <c r="B27" i="1" s="1"/>
  <c r="A28" i="1" s="1"/>
  <c r="B28" i="1" s="1"/>
  <c r="A29" i="1" s="1"/>
  <c r="B29" i="1" s="1"/>
  <c r="A30" i="1" s="1"/>
  <c r="B30" i="1" s="1"/>
  <c r="A31" i="1" s="1"/>
  <c r="B31" i="1" s="1"/>
  <c r="A32" i="1" s="1"/>
  <c r="B32" i="1" s="1"/>
  <c r="A33" i="1" s="1"/>
  <c r="B33" i="1" s="1"/>
  <c r="A34" i="1" s="1"/>
  <c r="B34" i="1" s="1"/>
  <c r="A35" i="1" s="1"/>
  <c r="B35" i="1" s="1"/>
  <c r="A36" i="1" s="1"/>
  <c r="B36" i="1" s="1"/>
  <c r="A37" i="1" s="1"/>
  <c r="B37" i="1" s="1"/>
  <c r="A38" i="1" s="1"/>
  <c r="B38" i="1" s="1"/>
  <c r="A39" i="1" s="1"/>
  <c r="B39" i="1" s="1"/>
  <c r="A40" i="1" s="1"/>
  <c r="B40" i="1" s="1"/>
  <c r="A41" i="1" s="1"/>
  <c r="B41" i="1" s="1"/>
  <c r="A42" i="1" s="1"/>
  <c r="B42" i="1" s="1"/>
  <c r="A43" i="1" s="1"/>
  <c r="B43" i="1" s="1"/>
  <c r="A44" i="1" s="1"/>
  <c r="B44" i="1" s="1"/>
  <c r="A45" i="1" s="1"/>
  <c r="B45" i="1" s="1"/>
  <c r="A46" i="1" s="1"/>
  <c r="B46" i="1" s="1"/>
  <c r="A47" i="1" s="1"/>
  <c r="B47" i="1" s="1"/>
  <c r="A48" i="1" s="1"/>
  <c r="B48" i="1" s="1"/>
  <c r="A49" i="1" s="1"/>
  <c r="B49" i="1" s="1"/>
  <c r="A50" i="1" s="1"/>
  <c r="B50" i="1" s="1"/>
  <c r="D38" i="1" l="1"/>
  <c r="D16" i="1"/>
  <c r="D29" i="1"/>
  <c r="D7" i="1"/>
  <c r="D10" i="1"/>
  <c r="D27" i="1"/>
  <c r="D17" i="1"/>
  <c r="D42" i="1"/>
  <c r="D47" i="1"/>
  <c r="D43" i="1"/>
  <c r="D11" i="1"/>
  <c r="D9" i="1"/>
  <c r="D44" i="1"/>
  <c r="D23" i="1"/>
  <c r="D19" i="1"/>
  <c r="D30" i="1"/>
  <c r="D46" i="1"/>
  <c r="D39" i="1"/>
  <c r="D36" i="1"/>
  <c r="D50" i="1"/>
  <c r="D24" i="1"/>
  <c r="D26" i="1"/>
  <c r="D13" i="1"/>
  <c r="D8" i="1"/>
  <c r="D15" i="1"/>
  <c r="D49" i="1"/>
  <c r="D41" i="1"/>
  <c r="D21" i="1"/>
  <c r="D18" i="1"/>
  <c r="D40" i="1"/>
  <c r="D12" i="1"/>
  <c r="D33" i="1"/>
  <c r="D22" i="1"/>
  <c r="D45" i="1"/>
  <c r="D34" i="1"/>
  <c r="D28" i="1"/>
  <c r="D35" i="1"/>
  <c r="D32" i="1"/>
  <c r="D48" i="1"/>
  <c r="D37" i="1"/>
  <c r="D14" i="1"/>
  <c r="D31" i="1"/>
  <c r="D25" i="1"/>
  <c r="D20" i="1"/>
</calcChain>
</file>

<file path=xl/sharedStrings.xml><?xml version="1.0" encoding="utf-8"?>
<sst xmlns="http://schemas.openxmlformats.org/spreadsheetml/2006/main" count="7" uniqueCount="7">
  <si>
    <t>WinNN Example - The Logistic map equation</t>
  </si>
  <si>
    <t>The logistic map is a  given by the difference equation</t>
  </si>
  <si>
    <t>X(n+1)=4*X(n)*(1-X(n))</t>
  </si>
  <si>
    <t>To Update the link change the input value of A6 to 0.2</t>
  </si>
  <si>
    <t>X(n)</t>
  </si>
  <si>
    <t>X(n+1)</t>
  </si>
  <si>
    <t xml:space="preserve">Net -X(n+1)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</si>
</sst>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">
    <font>
      <sz val="10"/>
      <name val="MS Sans Serif"/>
      <charset val="177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291009370866046E-2"/>
          <c:y val="0.26605504587155965"/>
          <c:w val="0.86997836782092153"/>
          <c:h val="0.41743119266055045"/>
        </c:manualLayout>
      </c:layout>
      <c:lineChart>
        <c:grouping val="standard"/>
        <c:varyColors val="0"/>
        <c:ser>
          <c:idx val="0"/>
          <c:order val="0"/>
          <c:tx>
            <c:strRef>
              <c:f>LOGISTIC!$B$5</c:f>
              <c:strCache>
                <c:ptCount val="1"/>
                <c:pt idx="0">
                  <c:v>X(n+1)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Ref>
              <c:f>LOGISTIC!$B$6:$B$50</c:f>
              <c:numCache>
                <c:formatCode>0.000000</c:formatCode>
                <c:ptCount val="45"/>
                <c:pt idx="0">
                  <c:v>0.96</c:v>
                </c:pt>
                <c:pt idx="1">
                  <c:v>0.15360000000000013</c:v>
                </c:pt>
                <c:pt idx="2">
                  <c:v>0.52002816000000029</c:v>
                </c:pt>
                <c:pt idx="3">
                  <c:v>0.9983954912280576</c:v>
                </c:pt>
                <c:pt idx="4">
                  <c:v>6.4077372941726534E-3</c:v>
                </c:pt>
                <c:pt idx="5">
                  <c:v>2.5466712787766091E-2</c:v>
                </c:pt>
                <c:pt idx="6">
                  <c:v>9.927263731020608E-2</c:v>
                </c:pt>
                <c:pt idx="7">
                  <c:v>0.35767032316672942</c:v>
                </c:pt>
                <c:pt idx="8">
                  <c:v>0.91896905237014703</c:v>
                </c:pt>
                <c:pt idx="9">
                  <c:v>0.29785973262424398</c:v>
                </c:pt>
                <c:pt idx="10">
                  <c:v>0.83655724922103136</c:v>
                </c:pt>
                <c:pt idx="11">
                  <c:v>0.54691687198709038</c:v>
                </c:pt>
                <c:pt idx="12">
                  <c:v>0.99119522849178787</c:v>
                </c:pt>
                <c:pt idx="13">
                  <c:v>3.4908990027601214E-2</c:v>
                </c:pt>
                <c:pt idx="14">
                  <c:v>0.13476140977141621</c:v>
                </c:pt>
                <c:pt idx="15">
                  <c:v>0.46640308883134657</c:v>
                </c:pt>
                <c:pt idx="16">
                  <c:v>0.99548499023970238</c:v>
                </c:pt>
                <c:pt idx="17">
                  <c:v>1.7978497788648136E-2</c:v>
                </c:pt>
                <c:pt idx="18">
                  <c:v>7.0621085623646843E-2</c:v>
                </c:pt>
                <c:pt idx="19">
                  <c:v>0.26253499155593751</c:v>
                </c:pt>
                <c:pt idx="20">
                  <c:v>0.77444147905864535</c:v>
                </c:pt>
                <c:pt idx="21">
                  <c:v>0.69872749828841252</c:v>
                </c:pt>
                <c:pt idx="22">
                  <c:v>0.842029525696116</c:v>
                </c:pt>
                <c:pt idx="23">
                  <c:v>0.53206321420835967</c:v>
                </c:pt>
                <c:pt idx="24">
                  <c:v>0.99588780117851539</c:v>
                </c:pt>
                <c:pt idx="25">
                  <c:v>1.6381154569348778E-2</c:v>
                </c:pt>
                <c:pt idx="26">
                  <c:v>6.445124937729553E-2</c:v>
                </c:pt>
                <c:pt idx="27">
                  <c:v>0.24118914332400476</c:v>
                </c:pt>
                <c:pt idx="28">
                  <c:v>0.73206776186654976</c:v>
                </c:pt>
                <c:pt idx="29">
                  <c:v>0.78457821560900143</c:v>
                </c:pt>
                <c:pt idx="30">
                  <c:v>0.67606095680318679</c:v>
                </c:pt>
                <c:pt idx="31">
                  <c:v>0.8760101579581856</c:v>
                </c:pt>
                <c:pt idx="32">
                  <c:v>0.43446544444904128</c:v>
                </c:pt>
                <c:pt idx="33">
                  <c:v>0.98282088811495327</c:v>
                </c:pt>
                <c:pt idx="34">
                  <c:v>6.7535959999551087E-2</c:v>
                </c:pt>
                <c:pt idx="35">
                  <c:v>0.25189941642596048</c:v>
                </c:pt>
                <c:pt idx="36">
                  <c:v>0.75378440172088412</c:v>
                </c:pt>
                <c:pt idx="37">
                  <c:v>0.74237390977269158</c:v>
                </c:pt>
                <c:pt idx="38">
                  <c:v>0.76501955144599665</c:v>
                </c:pt>
                <c:pt idx="39">
                  <c:v>0.719058549405451</c:v>
                </c:pt>
                <c:pt idx="40">
                  <c:v>0.80805340772951839</c:v>
                </c:pt>
                <c:pt idx="41">
                  <c:v>0.62041239194492437</c:v>
                </c:pt>
                <c:pt idx="42">
                  <c:v>0.94200342346440769</c:v>
                </c:pt>
                <c:pt idx="43">
                  <c:v>0.21853189458297398</c:v>
                </c:pt>
                <c:pt idx="44">
                  <c:v>0.68310282253179977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LOGISTIC!$D$5</c:f>
              <c:strCache>
                <c:ptCount val="1"/>
                <c:pt idx="0">
                  <c:v>Net -X(n+1) </c:v>
                </c:pt>
              </c:strCache>
            </c:strRef>
          </c:tx>
          <c:spPr>
            <a:ln w="12700">
              <a:solidFill>
                <a:srgbClr val="00FF00"/>
              </a:solidFill>
              <a:prstDash val="solid"/>
            </a:ln>
          </c:spPr>
          <c:marker>
            <c:symbol val="none"/>
          </c:marker>
          <c:val>
            <c:numRef>
              <c:f>LOGISTIC!$D$6:$D$50</c:f>
              <c:numCache>
                <c:formatCode>0.000000</c:formatCode>
                <c:ptCount val="45"/>
                <c:pt idx="0">
                  <c:v>0.95047000000000004</c:v>
                </c:pt>
                <c:pt idx="1">
                  <c:v>0.13164799999999999</c:v>
                </c:pt>
                <c:pt idx="2">
                  <c:v>0.530949</c:v>
                </c:pt>
                <c:pt idx="3">
                  <c:v>0.97784899999999997</c:v>
                </c:pt>
                <c:pt idx="4">
                  <c:v>5.0358E-2</c:v>
                </c:pt>
                <c:pt idx="5">
                  <c:v>4.7331999999999999E-2</c:v>
                </c:pt>
                <c:pt idx="6">
                  <c:v>9.1519000000000003E-2</c:v>
                </c:pt>
                <c:pt idx="7">
                  <c:v>0.36965300000000001</c:v>
                </c:pt>
                <c:pt idx="8">
                  <c:v>0.93460799999999999</c:v>
                </c:pt>
                <c:pt idx="9">
                  <c:v>0.268262</c:v>
                </c:pt>
                <c:pt idx="10">
                  <c:v>0.84528700000000001</c:v>
                </c:pt>
                <c:pt idx="11">
                  <c:v>0.55058399999999996</c:v>
                </c:pt>
                <c:pt idx="12">
                  <c:v>0.97269099999999997</c:v>
                </c:pt>
                <c:pt idx="13">
                  <c:v>6.1624999999999999E-2</c:v>
                </c:pt>
                <c:pt idx="14">
                  <c:v>0.120605</c:v>
                </c:pt>
                <c:pt idx="15">
                  <c:v>0.48213899999999998</c:v>
                </c:pt>
                <c:pt idx="16">
                  <c:v>0.97986300000000004</c:v>
                </c:pt>
                <c:pt idx="17">
                  <c:v>5.4703000000000002E-2</c:v>
                </c:pt>
                <c:pt idx="18">
                  <c:v>7.1783E-2</c:v>
                </c:pt>
                <c:pt idx="19">
                  <c:v>0.258102</c:v>
                </c:pt>
                <c:pt idx="20">
                  <c:v>0.77141800000000005</c:v>
                </c:pt>
                <c:pt idx="21">
                  <c:v>0.70397900000000002</c:v>
                </c:pt>
                <c:pt idx="22">
                  <c:v>0.84356900000000001</c:v>
                </c:pt>
                <c:pt idx="23">
                  <c:v>0.534636</c:v>
                </c:pt>
                <c:pt idx="24">
                  <c:v>0.97593600000000003</c:v>
                </c:pt>
                <c:pt idx="25">
                  <c:v>5.4085000000000001E-2</c:v>
                </c:pt>
                <c:pt idx="26">
                  <c:v>6.7973000000000006E-2</c:v>
                </c:pt>
                <c:pt idx="27">
                  <c:v>0.23289699999999999</c:v>
                </c:pt>
                <c:pt idx="28">
                  <c:v>0.72445400000000004</c:v>
                </c:pt>
                <c:pt idx="29">
                  <c:v>0.78743799999999997</c:v>
                </c:pt>
                <c:pt idx="30">
                  <c:v>0.68185300000000004</c:v>
                </c:pt>
                <c:pt idx="31">
                  <c:v>0.87643700000000002</c:v>
                </c:pt>
                <c:pt idx="32">
                  <c:v>0.42518899999999998</c:v>
                </c:pt>
                <c:pt idx="33">
                  <c:v>0.97582599999999997</c:v>
                </c:pt>
                <c:pt idx="34">
                  <c:v>7.6984999999999998E-2</c:v>
                </c:pt>
                <c:pt idx="35">
                  <c:v>0.245499</c:v>
                </c:pt>
                <c:pt idx="36">
                  <c:v>0.74804499999999996</c:v>
                </c:pt>
                <c:pt idx="37">
                  <c:v>0.74637699999999996</c:v>
                </c:pt>
                <c:pt idx="38">
                  <c:v>0.76838499999999998</c:v>
                </c:pt>
                <c:pt idx="39">
                  <c:v>0.72374099999999997</c:v>
                </c:pt>
                <c:pt idx="40">
                  <c:v>0.810365</c:v>
                </c:pt>
                <c:pt idx="41">
                  <c:v>0.62667600000000001</c:v>
                </c:pt>
                <c:pt idx="42">
                  <c:v>0.93611</c:v>
                </c:pt>
                <c:pt idx="43">
                  <c:v>0.18692500000000001</c:v>
                </c:pt>
                <c:pt idx="44">
                  <c:v>0.67501199999999995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7554904"/>
        <c:axId val="227559608"/>
      </c:lineChart>
      <c:catAx>
        <c:axId val="227554904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iriam"/>
                <a:ea typeface="Miriam"/>
                <a:cs typeface="Miriam"/>
              </a:defRPr>
            </a:pPr>
            <a:endParaRPr lang="en-US"/>
          </a:p>
        </c:txPr>
        <c:crossAx val="227559608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227559608"/>
        <c:scaling>
          <c:orientation val="minMax"/>
        </c:scaling>
        <c:delete val="0"/>
        <c:axPos val="l"/>
        <c:numFmt formatCode="0.00000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iriam"/>
                <a:ea typeface="Miriam"/>
                <a:cs typeface="Miriam"/>
              </a:defRPr>
            </a:pPr>
            <a:endParaRPr lang="en-US"/>
          </a:p>
        </c:txPr>
        <c:crossAx val="227554904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73049819127219029"/>
          <c:y val="2.2935779816513763E-2"/>
          <c:w val="0.25059151294031501"/>
          <c:h val="0.197247706422018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Miriam"/>
              <a:ea typeface="Miriam"/>
              <a:cs typeface="Miriam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iriam"/>
          <a:ea typeface="Miriam"/>
          <a:cs typeface="Miriam"/>
        </a:defRPr>
      </a:pPr>
      <a:endParaRPr lang="en-US"/>
    </a:p>
  </c:txPr>
  <c:printSettings>
    <c:headerFooter alignWithMargins="0">
      <c:oddHeader>&amp;F</c:oddHeader>
      <c:oddFooter>Page &amp;P</c:oddFooter>
    </c:headerFooter>
    <c:pageMargins b="1" l="0.75" r="0.75" t="1" header="0.5" footer="0.5"/>
    <c:pageSetup orientation="portrait" horizontalDpi="300" verticalDpi="300" copies="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4</xdr:row>
      <xdr:rowOff>123825</xdr:rowOff>
    </xdr:from>
    <xdr:to>
      <xdr:col>10</xdr:col>
      <xdr:colOff>561975</xdr:colOff>
      <xdr:row>17</xdr:row>
      <xdr:rowOff>95250</xdr:rowOff>
    </xdr:to>
    <xdr:graphicFrame macro="">
      <xdr:nvGraphicFramePr>
        <xdr:cNvPr id="103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0.10299</cdr:x>
      <cdr:y>0.58077</cdr:y>
    </cdr:from>
    <cdr:to>
      <cdr:x>0.10758</cdr:x>
      <cdr:y>0.65615</cdr:y>
    </cdr:to>
    <cdr:sp macro="" textlink="">
      <cdr:nvSpPr>
        <cdr:cNvPr id="2049" name="Text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14935" y="1205942"/>
          <a:ext cx="18531" cy="15651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0" rIns="0" bIns="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endParaRPr lang="en-US"/>
        </a:p>
      </cdr:txBody>
    </cdr:sp>
  </cdr:relSizeAnchor>
</c:userShape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WinNN32" ddeTopic="Logistic.net">
    <ddeItems>
      <ddeItem name="StdDocumentName" ole="1" advise="1"/>
      <ddeItem name="TXT_PATOUTS" advise="1">
        <values rows="45">
          <value>
            <val>0.95047000000000004</val>
          </value>
          <value>
            <val>0.13164799999999999</val>
          </value>
          <value>
            <val>0.530949</val>
          </value>
          <value>
            <val>0.97784899999999997</val>
          </value>
          <value>
            <val>5.0358E-2</val>
          </value>
          <value>
            <val>4.7331999999999999E-2</val>
          </value>
          <value>
            <val>9.1519000000000003E-2</val>
          </value>
          <value>
            <val>0.36965300000000001</val>
          </value>
          <value>
            <val>0.93460799999999999</val>
          </value>
          <value>
            <val>0.268262</val>
          </value>
          <value>
            <val>0.84528700000000001</val>
          </value>
          <value>
            <val>0.55058399999999996</val>
          </value>
          <value>
            <val>0.97269099999999997</val>
          </value>
          <value>
            <val>6.1624999999999999E-2</val>
          </value>
          <value>
            <val>0.120605</val>
          </value>
          <value>
            <val>0.48213899999999998</val>
          </value>
          <value>
            <val>0.97986300000000004</val>
          </value>
          <value>
            <val>5.4703000000000002E-2</val>
          </value>
          <value>
            <val>7.1783E-2</val>
          </value>
          <value>
            <val>0.258102</val>
          </value>
          <value>
            <val>0.77141800000000005</val>
          </value>
          <value>
            <val>0.70397900000000002</val>
          </value>
          <value>
            <val>0.84356900000000001</val>
          </value>
          <value>
            <val>0.534636</val>
          </value>
          <value>
            <val>0.97593600000000003</val>
          </value>
          <value>
            <val>5.4085000000000001E-2</val>
          </value>
          <value>
            <val>6.7973000000000006E-2</val>
          </value>
          <value>
            <val>0.23289699999999999</val>
          </value>
          <value>
            <val>0.72445400000000004</val>
          </value>
          <value>
            <val>0.78743799999999997</val>
          </value>
          <value>
            <val>0.68185300000000004</val>
          </value>
          <value>
            <val>0.87643700000000002</val>
          </value>
          <value>
            <val>0.42518899999999998</val>
          </value>
          <value>
            <val>0.97582599999999997</val>
          </value>
          <value>
            <val>7.6984999999999998E-2</val>
          </value>
          <value>
            <val>0.245499</val>
          </value>
          <value>
            <val>0.74804499999999996</val>
          </value>
          <value>
            <val>0.74637699999999996</val>
          </value>
          <value>
            <val>0.76838499999999998</val>
          </value>
          <value>
            <val>0.72374099999999997</val>
          </value>
          <value>
            <val>0.810365</val>
          </value>
          <value>
            <val>0.62667600000000001</val>
          </value>
          <value>
            <val>0.93611</val>
          </value>
          <value>
            <val>0.18692500000000001</val>
          </value>
          <value>
            <val>0.67501199999999995</val>
          </value>
        </values>
      </ddeItem>
    </ddeItems>
  </dd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workbookViewId="0">
      <selection activeCell="A8" sqref="A8"/>
    </sheetView>
  </sheetViews>
  <sheetFormatPr defaultRowHeight="12.75"/>
  <sheetData>
    <row r="1" spans="1:7">
      <c r="A1" t="s">
        <v>0</v>
      </c>
    </row>
    <row r="3" spans="1:7">
      <c r="A3" t="s">
        <v>1</v>
      </c>
      <c r="G3" t="s">
        <v>2</v>
      </c>
    </row>
    <row r="4" spans="1:7">
      <c r="D4" t="s">
        <v>3</v>
      </c>
    </row>
    <row r="5" spans="1:7">
      <c r="A5" t="s">
        <v>4</v>
      </c>
      <c r="B5" t="s">
        <v>5</v>
      </c>
      <c r="D5" t="s">
        <v>6</v>
      </c>
    </row>
    <row r="6" spans="1:7">
      <c r="A6" s="1">
        <v>0.6</v>
      </c>
      <c r="B6" s="1">
        <f t="shared" ref="B6:B50" si="0">4*A6*(1-A6)</f>
        <v>0.96</v>
      </c>
      <c r="C6" s="1"/>
      <c r="D6" s="1">
        <f t="array" ref="D6:D50">[1]!TXT_PATOUTS</f>
        <v>0.95047000000000004</v>
      </c>
    </row>
    <row r="7" spans="1:7">
      <c r="A7" s="1">
        <f>B6</f>
        <v>0.96</v>
      </c>
      <c r="B7" s="1">
        <f t="shared" si="0"/>
        <v>0.15360000000000013</v>
      </c>
      <c r="C7" s="1"/>
      <c r="D7" s="1">
        <v>0.13164799999999999</v>
      </c>
    </row>
    <row r="8" spans="1:7">
      <c r="A8" s="1">
        <f>B7</f>
        <v>0.15360000000000013</v>
      </c>
      <c r="B8" s="1">
        <f t="shared" si="0"/>
        <v>0.52002816000000029</v>
      </c>
      <c r="C8" s="1"/>
      <c r="D8" s="1">
        <v>0.530949</v>
      </c>
    </row>
    <row r="9" spans="1:7">
      <c r="A9" s="1">
        <f>B8</f>
        <v>0.52002816000000029</v>
      </c>
      <c r="B9" s="1">
        <f t="shared" si="0"/>
        <v>0.9983954912280576</v>
      </c>
      <c r="C9" s="1"/>
      <c r="D9" s="1">
        <v>0.97784899999999997</v>
      </c>
    </row>
    <row r="10" spans="1:7">
      <c r="A10" s="1">
        <f t="shared" ref="A10:A50" si="1">B9</f>
        <v>0.9983954912280576</v>
      </c>
      <c r="B10" s="1">
        <f t="shared" si="0"/>
        <v>6.4077372941726534E-3</v>
      </c>
      <c r="C10" s="1"/>
      <c r="D10" s="1">
        <v>5.0358E-2</v>
      </c>
    </row>
    <row r="11" spans="1:7">
      <c r="A11" s="1">
        <f t="shared" si="1"/>
        <v>6.4077372941726534E-3</v>
      </c>
      <c r="B11" s="1">
        <f t="shared" si="0"/>
        <v>2.5466712787766091E-2</v>
      </c>
      <c r="C11" s="1"/>
      <c r="D11" s="1">
        <v>4.7331999999999999E-2</v>
      </c>
    </row>
    <row r="12" spans="1:7">
      <c r="A12" s="1">
        <f t="shared" si="1"/>
        <v>2.5466712787766091E-2</v>
      </c>
      <c r="B12" s="1">
        <f t="shared" si="0"/>
        <v>9.927263731020608E-2</v>
      </c>
      <c r="C12" s="1"/>
      <c r="D12" s="1">
        <v>9.1519000000000003E-2</v>
      </c>
    </row>
    <row r="13" spans="1:7">
      <c r="A13" s="1">
        <f t="shared" si="1"/>
        <v>9.927263731020608E-2</v>
      </c>
      <c r="B13" s="1">
        <f t="shared" si="0"/>
        <v>0.35767032316672942</v>
      </c>
      <c r="C13" s="1"/>
      <c r="D13" s="1">
        <v>0.36965300000000001</v>
      </c>
    </row>
    <row r="14" spans="1:7">
      <c r="A14" s="1">
        <f t="shared" si="1"/>
        <v>0.35767032316672942</v>
      </c>
      <c r="B14" s="1">
        <f t="shared" si="0"/>
        <v>0.91896905237014703</v>
      </c>
      <c r="C14" s="1"/>
      <c r="D14" s="1">
        <v>0.93460799999999999</v>
      </c>
    </row>
    <row r="15" spans="1:7">
      <c r="A15" s="1">
        <f t="shared" si="1"/>
        <v>0.91896905237014703</v>
      </c>
      <c r="B15" s="1">
        <f t="shared" si="0"/>
        <v>0.29785973262424398</v>
      </c>
      <c r="C15" s="1"/>
      <c r="D15" s="1">
        <v>0.268262</v>
      </c>
    </row>
    <row r="16" spans="1:7">
      <c r="A16" s="1">
        <f t="shared" si="1"/>
        <v>0.29785973262424398</v>
      </c>
      <c r="B16" s="1">
        <f t="shared" si="0"/>
        <v>0.83655724922103136</v>
      </c>
      <c r="C16" s="1"/>
      <c r="D16" s="1">
        <v>0.84528700000000001</v>
      </c>
    </row>
    <row r="17" spans="1:4">
      <c r="A17" s="1">
        <f t="shared" si="1"/>
        <v>0.83655724922103136</v>
      </c>
      <c r="B17" s="1">
        <f t="shared" si="0"/>
        <v>0.54691687198709038</v>
      </c>
      <c r="C17" s="1"/>
      <c r="D17" s="1">
        <v>0.55058399999999996</v>
      </c>
    </row>
    <row r="18" spans="1:4">
      <c r="A18" s="1">
        <f t="shared" si="1"/>
        <v>0.54691687198709038</v>
      </c>
      <c r="B18" s="1">
        <f t="shared" si="0"/>
        <v>0.99119522849178787</v>
      </c>
      <c r="C18" s="1"/>
      <c r="D18" s="1">
        <v>0.97269099999999997</v>
      </c>
    </row>
    <row r="19" spans="1:4">
      <c r="A19" s="1">
        <f t="shared" si="1"/>
        <v>0.99119522849178787</v>
      </c>
      <c r="B19" s="1">
        <f t="shared" si="0"/>
        <v>3.4908990027601214E-2</v>
      </c>
      <c r="C19" s="1"/>
      <c r="D19" s="1">
        <v>6.1624999999999999E-2</v>
      </c>
    </row>
    <row r="20" spans="1:4">
      <c r="A20" s="1">
        <f t="shared" si="1"/>
        <v>3.4908990027601214E-2</v>
      </c>
      <c r="B20" s="1">
        <f t="shared" si="0"/>
        <v>0.13476140977141621</v>
      </c>
      <c r="C20" s="1"/>
      <c r="D20" s="1">
        <v>0.120605</v>
      </c>
    </row>
    <row r="21" spans="1:4">
      <c r="A21" s="1">
        <f t="shared" si="1"/>
        <v>0.13476140977141621</v>
      </c>
      <c r="B21" s="1">
        <f t="shared" si="0"/>
        <v>0.46640308883134657</v>
      </c>
      <c r="C21" s="1"/>
      <c r="D21" s="1">
        <v>0.48213899999999998</v>
      </c>
    </row>
    <row r="22" spans="1:4">
      <c r="A22" s="1">
        <f t="shared" si="1"/>
        <v>0.46640308883134657</v>
      </c>
      <c r="B22" s="1">
        <f t="shared" si="0"/>
        <v>0.99548499023970238</v>
      </c>
      <c r="C22" s="1"/>
      <c r="D22" s="1">
        <v>0.97986300000000004</v>
      </c>
    </row>
    <row r="23" spans="1:4">
      <c r="A23" s="1">
        <f t="shared" si="1"/>
        <v>0.99548499023970238</v>
      </c>
      <c r="B23" s="1">
        <f t="shared" si="0"/>
        <v>1.7978497788648136E-2</v>
      </c>
      <c r="C23" s="1"/>
      <c r="D23" s="1">
        <v>5.4703000000000002E-2</v>
      </c>
    </row>
    <row r="24" spans="1:4">
      <c r="A24" s="1">
        <f t="shared" si="1"/>
        <v>1.7978497788648136E-2</v>
      </c>
      <c r="B24" s="1">
        <f t="shared" si="0"/>
        <v>7.0621085623646843E-2</v>
      </c>
      <c r="C24" s="1"/>
      <c r="D24" s="1">
        <v>7.1783E-2</v>
      </c>
    </row>
    <row r="25" spans="1:4">
      <c r="A25" s="1">
        <f t="shared" si="1"/>
        <v>7.0621085623646843E-2</v>
      </c>
      <c r="B25" s="1">
        <f t="shared" si="0"/>
        <v>0.26253499155593751</v>
      </c>
      <c r="C25" s="1"/>
      <c r="D25" s="1">
        <v>0.258102</v>
      </c>
    </row>
    <row r="26" spans="1:4">
      <c r="A26" s="1">
        <f t="shared" si="1"/>
        <v>0.26253499155593751</v>
      </c>
      <c r="B26" s="1">
        <f t="shared" si="0"/>
        <v>0.77444147905864535</v>
      </c>
      <c r="C26" s="1"/>
      <c r="D26" s="1">
        <v>0.77141800000000005</v>
      </c>
    </row>
    <row r="27" spans="1:4">
      <c r="A27" s="1">
        <f t="shared" si="1"/>
        <v>0.77444147905864535</v>
      </c>
      <c r="B27" s="1">
        <f t="shared" si="0"/>
        <v>0.69872749828841252</v>
      </c>
      <c r="C27" s="1"/>
      <c r="D27" s="1">
        <v>0.70397900000000002</v>
      </c>
    </row>
    <row r="28" spans="1:4">
      <c r="A28" s="1">
        <f t="shared" si="1"/>
        <v>0.69872749828841252</v>
      </c>
      <c r="B28" s="1">
        <f t="shared" si="0"/>
        <v>0.842029525696116</v>
      </c>
      <c r="C28" s="1"/>
      <c r="D28" s="1">
        <v>0.84356900000000001</v>
      </c>
    </row>
    <row r="29" spans="1:4">
      <c r="A29" s="1">
        <f t="shared" si="1"/>
        <v>0.842029525696116</v>
      </c>
      <c r="B29" s="1">
        <f t="shared" si="0"/>
        <v>0.53206321420835967</v>
      </c>
      <c r="C29" s="1"/>
      <c r="D29" s="1">
        <v>0.534636</v>
      </c>
    </row>
    <row r="30" spans="1:4">
      <c r="A30" s="1">
        <f t="shared" si="1"/>
        <v>0.53206321420835967</v>
      </c>
      <c r="B30" s="1">
        <f t="shared" si="0"/>
        <v>0.99588780117851539</v>
      </c>
      <c r="C30" s="1"/>
      <c r="D30" s="1">
        <v>0.97593600000000003</v>
      </c>
    </row>
    <row r="31" spans="1:4">
      <c r="A31" s="1">
        <f t="shared" si="1"/>
        <v>0.99588780117851539</v>
      </c>
      <c r="B31" s="1">
        <f t="shared" si="0"/>
        <v>1.6381154569348778E-2</v>
      </c>
      <c r="C31" s="1"/>
      <c r="D31" s="1">
        <v>5.4085000000000001E-2</v>
      </c>
    </row>
    <row r="32" spans="1:4">
      <c r="A32" s="1">
        <f t="shared" si="1"/>
        <v>1.6381154569348778E-2</v>
      </c>
      <c r="B32" s="1">
        <f t="shared" si="0"/>
        <v>6.445124937729553E-2</v>
      </c>
      <c r="C32" s="1"/>
      <c r="D32" s="1">
        <v>6.7973000000000006E-2</v>
      </c>
    </row>
    <row r="33" spans="1:4">
      <c r="A33" s="1">
        <f t="shared" si="1"/>
        <v>6.445124937729553E-2</v>
      </c>
      <c r="B33" s="1">
        <f t="shared" si="0"/>
        <v>0.24118914332400476</v>
      </c>
      <c r="C33" s="1"/>
      <c r="D33" s="1">
        <v>0.23289699999999999</v>
      </c>
    </row>
    <row r="34" spans="1:4">
      <c r="A34" s="1">
        <f t="shared" si="1"/>
        <v>0.24118914332400476</v>
      </c>
      <c r="B34" s="1">
        <f t="shared" si="0"/>
        <v>0.73206776186654976</v>
      </c>
      <c r="C34" s="1"/>
      <c r="D34" s="1">
        <v>0.72445400000000004</v>
      </c>
    </row>
    <row r="35" spans="1:4">
      <c r="A35" s="1">
        <f t="shared" si="1"/>
        <v>0.73206776186654976</v>
      </c>
      <c r="B35" s="1">
        <f t="shared" si="0"/>
        <v>0.78457821560900143</v>
      </c>
      <c r="C35" s="1"/>
      <c r="D35" s="1">
        <v>0.78743799999999997</v>
      </c>
    </row>
    <row r="36" spans="1:4">
      <c r="A36" s="1">
        <f t="shared" si="1"/>
        <v>0.78457821560900143</v>
      </c>
      <c r="B36" s="1">
        <f t="shared" si="0"/>
        <v>0.67606095680318679</v>
      </c>
      <c r="C36" s="1"/>
      <c r="D36" s="1">
        <v>0.68185300000000004</v>
      </c>
    </row>
    <row r="37" spans="1:4">
      <c r="A37" s="1">
        <f t="shared" si="1"/>
        <v>0.67606095680318679</v>
      </c>
      <c r="B37" s="1">
        <f t="shared" si="0"/>
        <v>0.8760101579581856</v>
      </c>
      <c r="C37" s="1"/>
      <c r="D37" s="1">
        <v>0.87643700000000002</v>
      </c>
    </row>
    <row r="38" spans="1:4">
      <c r="A38" s="1">
        <f t="shared" si="1"/>
        <v>0.8760101579581856</v>
      </c>
      <c r="B38" s="1">
        <f t="shared" si="0"/>
        <v>0.43446544444904128</v>
      </c>
      <c r="C38" s="1"/>
      <c r="D38" s="1">
        <v>0.42518899999999998</v>
      </c>
    </row>
    <row r="39" spans="1:4">
      <c r="A39" s="1">
        <f t="shared" si="1"/>
        <v>0.43446544444904128</v>
      </c>
      <c r="B39" s="1">
        <f t="shared" si="0"/>
        <v>0.98282088811495327</v>
      </c>
      <c r="C39" s="1"/>
      <c r="D39" s="1">
        <v>0.97582599999999997</v>
      </c>
    </row>
    <row r="40" spans="1:4">
      <c r="A40" s="1">
        <f t="shared" si="1"/>
        <v>0.98282088811495327</v>
      </c>
      <c r="B40" s="1">
        <f t="shared" si="0"/>
        <v>6.7535959999551087E-2</v>
      </c>
      <c r="C40" s="1"/>
      <c r="D40" s="1">
        <v>7.6984999999999998E-2</v>
      </c>
    </row>
    <row r="41" spans="1:4">
      <c r="A41" s="1">
        <f t="shared" si="1"/>
        <v>6.7535959999551087E-2</v>
      </c>
      <c r="B41" s="1">
        <f t="shared" si="0"/>
        <v>0.25189941642596048</v>
      </c>
      <c r="C41" s="1"/>
      <c r="D41" s="1">
        <v>0.245499</v>
      </c>
    </row>
    <row r="42" spans="1:4">
      <c r="A42" s="1">
        <f t="shared" si="1"/>
        <v>0.25189941642596048</v>
      </c>
      <c r="B42" s="1">
        <f t="shared" si="0"/>
        <v>0.75378440172088412</v>
      </c>
      <c r="C42" s="1"/>
      <c r="D42" s="1">
        <v>0.74804499999999996</v>
      </c>
    </row>
    <row r="43" spans="1:4">
      <c r="A43" s="1">
        <f t="shared" si="1"/>
        <v>0.75378440172088412</v>
      </c>
      <c r="B43" s="1">
        <f t="shared" si="0"/>
        <v>0.74237390977269158</v>
      </c>
      <c r="C43" s="1"/>
      <c r="D43" s="1">
        <v>0.74637699999999996</v>
      </c>
    </row>
    <row r="44" spans="1:4">
      <c r="A44" s="1">
        <f t="shared" si="1"/>
        <v>0.74237390977269158</v>
      </c>
      <c r="B44" s="1">
        <f t="shared" si="0"/>
        <v>0.76501955144599665</v>
      </c>
      <c r="C44" s="1"/>
      <c r="D44" s="1">
        <v>0.76838499999999998</v>
      </c>
    </row>
    <row r="45" spans="1:4">
      <c r="A45" s="1">
        <f t="shared" si="1"/>
        <v>0.76501955144599665</v>
      </c>
      <c r="B45" s="1">
        <f t="shared" si="0"/>
        <v>0.719058549405451</v>
      </c>
      <c r="C45" s="1"/>
      <c r="D45" s="1">
        <v>0.72374099999999997</v>
      </c>
    </row>
    <row r="46" spans="1:4">
      <c r="A46" s="1">
        <f t="shared" si="1"/>
        <v>0.719058549405451</v>
      </c>
      <c r="B46" s="1">
        <f t="shared" si="0"/>
        <v>0.80805340772951839</v>
      </c>
      <c r="C46" s="1"/>
      <c r="D46" s="1">
        <v>0.810365</v>
      </c>
    </row>
    <row r="47" spans="1:4">
      <c r="A47" s="1">
        <f t="shared" si="1"/>
        <v>0.80805340772951839</v>
      </c>
      <c r="B47" s="1">
        <f t="shared" si="0"/>
        <v>0.62041239194492437</v>
      </c>
      <c r="C47" s="1"/>
      <c r="D47" s="1">
        <v>0.62667600000000001</v>
      </c>
    </row>
    <row r="48" spans="1:4">
      <c r="A48" s="1">
        <f t="shared" si="1"/>
        <v>0.62041239194492437</v>
      </c>
      <c r="B48" s="1">
        <f t="shared" si="0"/>
        <v>0.94200342346440769</v>
      </c>
      <c r="C48" s="1"/>
      <c r="D48" s="1">
        <v>0.93611</v>
      </c>
    </row>
    <row r="49" spans="1:4">
      <c r="A49" s="1">
        <f t="shared" si="1"/>
        <v>0.94200342346440769</v>
      </c>
      <c r="B49" s="1">
        <f t="shared" si="0"/>
        <v>0.21853189458297398</v>
      </c>
      <c r="C49" s="1"/>
      <c r="D49" s="1">
        <v>0.18692500000000001</v>
      </c>
    </row>
    <row r="50" spans="1:4">
      <c r="A50" s="1">
        <f t="shared" si="1"/>
        <v>0.21853189458297398</v>
      </c>
      <c r="B50" s="1">
        <f t="shared" si="0"/>
        <v>0.68310282253179977</v>
      </c>
      <c r="C50" s="1"/>
      <c r="D50" s="1">
        <v>0.67501199999999995</v>
      </c>
    </row>
  </sheetData>
  <printOptions gridLines="1" gridLinesSet="0"/>
  <pageMargins left="0.75" right="0.75" top="1" bottom="1" header="0.5" footer="0.5"/>
  <pageSetup paperSize="9" orientation="portrait" r:id="rId1"/>
  <headerFooter alignWithMargins="0">
    <oddHeader>&amp;F</oddHeader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LOGISTIC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Yaron Danon</dc:creator>
  <cp:lastModifiedBy>Yaron Danon</cp:lastModifiedBy>
  <dcterms:created xsi:type="dcterms:W3CDTF">2019-02-24T18:33:30Z</dcterms:created>
  <dcterms:modified xsi:type="dcterms:W3CDTF">2019-02-24T18:59:38Z</dcterms:modified>
</cp:coreProperties>
</file>